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ktorat\Docs\Publikacje_moje\2016_2020\2019_Hans_interakcje\_v3_resubmitted_\PPDB\3_Surface velocity of Hansbreen\"/>
    </mc:Choice>
  </mc:AlternateContent>
  <bookViews>
    <workbookView xWindow="0" yWindow="0" windowWidth="23040" windowHeight="10116" activeTab="1"/>
  </bookViews>
  <sheets>
    <sheet name="Velocity of stake No4" sheetId="1" r:id="rId1"/>
    <sheet name="Terminus velocity 2009" sheetId="2" r:id="rId2"/>
    <sheet name="Terminus velocity 2015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<sst xmlns="http://schemas.openxmlformats.org/spreadsheetml/2006/main" count="6" uniqueCount="4">
  <si>
    <t>Year</t>
  </si>
  <si>
    <t>Velocity</t>
  </si>
  <si>
    <t>Distance along the termins</t>
  </si>
  <si>
    <t>Annual velocity m/year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</si>
</sst>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3">
    <xf numFmtId="0" fontId="0" fillId="0" borderId="0" xfId="0"/>
    <xf numFmtId="164" fontId="0" fillId="0" borderId="0" xfId="0" applyNumberFormat="1"/>
    <xf numFmtId="1" fontId="1" fillId="0" borderId="0" xfId="0" applyNumberFormat="1" applyFont="1" applyFill="1"/>
    <xf numFmtId="0" fontId="1" fillId="0" borderId="0" xfId="0" applyFont="1" applyAlignment="1">
      <alignment horizontal="center"/>
    </xf>
    <xf numFmtId="0" fontId="3" fillId="0" borderId="0" xfId="1" applyFont="1" applyFill="1" applyBorder="1" applyAlignment="1">
      <alignment horizontal="center" wrapText="1"/>
    </xf>
    <xf numFmtId="0" fontId="2" fillId="0" borderId="0" xfId="1"/>
    <xf numFmtId="1" fontId="4" fillId="0" borderId="0" xfId="1" applyNumberFormat="1" applyFont="1" applyFill="1" applyBorder="1" applyAlignment="1">
      <alignment wrapText="1"/>
    </xf>
    <xf numFmtId="164" fontId="4" fillId="0" borderId="0" xfId="1" applyNumberFormat="1" applyFont="1" applyFill="1" applyBorder="1" applyAlignment="1"/>
    <xf numFmtId="1" fontId="4" fillId="0" borderId="0" xfId="1" applyNumberFormat="1" applyFont="1" applyFill="1" applyBorder="1" applyAlignment="1"/>
    <xf numFmtId="0" fontId="5" fillId="0" borderId="0" xfId="2"/>
    <xf numFmtId="1" fontId="4" fillId="0" borderId="0" xfId="2" applyNumberFormat="1" applyFont="1" applyFill="1"/>
    <xf numFmtId="2" fontId="4" fillId="0" borderId="0" xfId="2" applyNumberFormat="1" applyFont="1" applyFill="1"/>
    <xf numFmtId="3" fontId="5" fillId="0" borderId="0" xfId="2" applyNumberFormat="1"/>
  </cellXfs>
  <cellStyles count="3">
    <cellStyle name="Normalny" xfId="0" builtinId="0"/>
    <cellStyle name="Normalny 2" xfId="1"/>
    <cellStyle name="Normalny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F7" sqref="F7"/>
    </sheetView>
  </sheetViews>
  <sheetFormatPr defaultRowHeight="14.4" x14ac:dyDescent="0.3"/>
  <sheetData>
    <row r="1" spans="1:2" x14ac:dyDescent="0.3">
      <c r="A1" s="3" t="s">
        <v>0</v>
      </c>
      <c r="B1" s="3" t="s">
        <v>1</v>
      </c>
    </row>
    <row r="2" spans="1:2" x14ac:dyDescent="0.3">
      <c r="A2" s="2">
        <v>2007</v>
      </c>
      <c r="B2" s="1">
        <v>69.927094594594607</v>
      </c>
    </row>
    <row r="3" spans="1:2" x14ac:dyDescent="0.3">
      <c r="A3" s="2">
        <v>2008</v>
      </c>
      <c r="B3" s="1">
        <v>79.33736263736256</v>
      </c>
    </row>
    <row r="4" spans="1:2" x14ac:dyDescent="0.3">
      <c r="A4" s="2">
        <v>2009</v>
      </c>
      <c r="B4" s="1">
        <v>82.5</v>
      </c>
    </row>
    <row r="5" spans="1:2" x14ac:dyDescent="0.3">
      <c r="A5" s="2">
        <v>2010</v>
      </c>
      <c r="B5" s="1">
        <v>88.2</v>
      </c>
    </row>
    <row r="6" spans="1:2" x14ac:dyDescent="0.3">
      <c r="A6" s="2">
        <v>2011</v>
      </c>
      <c r="B6" s="1">
        <f>58.5+14.9</f>
        <v>73.400000000000006</v>
      </c>
    </row>
    <row r="7" spans="1:2" x14ac:dyDescent="0.3">
      <c r="A7" s="2">
        <v>2012</v>
      </c>
      <c r="B7" s="1">
        <v>67</v>
      </c>
    </row>
    <row r="8" spans="1:2" x14ac:dyDescent="0.3">
      <c r="A8" s="2">
        <v>2013</v>
      </c>
      <c r="B8" s="1">
        <v>49.3</v>
      </c>
    </row>
    <row r="9" spans="1:2" x14ac:dyDescent="0.3">
      <c r="A9" s="2">
        <v>2014</v>
      </c>
      <c r="B9" s="1">
        <v>50.8</v>
      </c>
    </row>
    <row r="10" spans="1:2" x14ac:dyDescent="0.3">
      <c r="A10" s="2">
        <v>2015</v>
      </c>
      <c r="B10">
        <v>79.599999999999994</v>
      </c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C28" sqref="C28"/>
    </sheetView>
  </sheetViews>
  <sheetFormatPr defaultRowHeight="13.2" x14ac:dyDescent="0.25"/>
  <cols>
    <col min="1" max="1" width="14.88671875" style="5" customWidth="1"/>
    <col min="2" max="2" width="19" style="5" customWidth="1"/>
    <col min="3" max="256" width="8.88671875" style="5"/>
    <col min="257" max="257" width="14.88671875" style="5" customWidth="1"/>
    <col min="258" max="258" width="19" style="5" customWidth="1"/>
    <col min="259" max="512" width="8.88671875" style="5"/>
    <col min="513" max="513" width="14.88671875" style="5" customWidth="1"/>
    <col min="514" max="514" width="19" style="5" customWidth="1"/>
    <col min="515" max="768" width="8.88671875" style="5"/>
    <col min="769" max="769" width="14.88671875" style="5" customWidth="1"/>
    <col min="770" max="770" width="19" style="5" customWidth="1"/>
    <col min="771" max="1024" width="8.88671875" style="5"/>
    <col min="1025" max="1025" width="14.88671875" style="5" customWidth="1"/>
    <col min="1026" max="1026" width="19" style="5" customWidth="1"/>
    <col min="1027" max="1280" width="8.88671875" style="5"/>
    <col min="1281" max="1281" width="14.88671875" style="5" customWidth="1"/>
    <col min="1282" max="1282" width="19" style="5" customWidth="1"/>
    <col min="1283" max="1536" width="8.88671875" style="5"/>
    <col min="1537" max="1537" width="14.88671875" style="5" customWidth="1"/>
    <col min="1538" max="1538" width="19" style="5" customWidth="1"/>
    <col min="1539" max="1792" width="8.88671875" style="5"/>
    <col min="1793" max="1793" width="14.88671875" style="5" customWidth="1"/>
    <col min="1794" max="1794" width="19" style="5" customWidth="1"/>
    <col min="1795" max="2048" width="8.88671875" style="5"/>
    <col min="2049" max="2049" width="14.88671875" style="5" customWidth="1"/>
    <col min="2050" max="2050" width="19" style="5" customWidth="1"/>
    <col min="2051" max="2304" width="8.88671875" style="5"/>
    <col min="2305" max="2305" width="14.88671875" style="5" customWidth="1"/>
    <col min="2306" max="2306" width="19" style="5" customWidth="1"/>
    <col min="2307" max="2560" width="8.88671875" style="5"/>
    <col min="2561" max="2561" width="14.88671875" style="5" customWidth="1"/>
    <col min="2562" max="2562" width="19" style="5" customWidth="1"/>
    <col min="2563" max="2816" width="8.88671875" style="5"/>
    <col min="2817" max="2817" width="14.88671875" style="5" customWidth="1"/>
    <col min="2818" max="2818" width="19" style="5" customWidth="1"/>
    <col min="2819" max="3072" width="8.88671875" style="5"/>
    <col min="3073" max="3073" width="14.88671875" style="5" customWidth="1"/>
    <col min="3074" max="3074" width="19" style="5" customWidth="1"/>
    <col min="3075" max="3328" width="8.88671875" style="5"/>
    <col min="3329" max="3329" width="14.88671875" style="5" customWidth="1"/>
    <col min="3330" max="3330" width="19" style="5" customWidth="1"/>
    <col min="3331" max="3584" width="8.88671875" style="5"/>
    <col min="3585" max="3585" width="14.88671875" style="5" customWidth="1"/>
    <col min="3586" max="3586" width="19" style="5" customWidth="1"/>
    <col min="3587" max="3840" width="8.88671875" style="5"/>
    <col min="3841" max="3841" width="14.88671875" style="5" customWidth="1"/>
    <col min="3842" max="3842" width="19" style="5" customWidth="1"/>
    <col min="3843" max="4096" width="8.88671875" style="5"/>
    <col min="4097" max="4097" width="14.88671875" style="5" customWidth="1"/>
    <col min="4098" max="4098" width="19" style="5" customWidth="1"/>
    <col min="4099" max="4352" width="8.88671875" style="5"/>
    <col min="4353" max="4353" width="14.88671875" style="5" customWidth="1"/>
    <col min="4354" max="4354" width="19" style="5" customWidth="1"/>
    <col min="4355" max="4608" width="8.88671875" style="5"/>
    <col min="4609" max="4609" width="14.88671875" style="5" customWidth="1"/>
    <col min="4610" max="4610" width="19" style="5" customWidth="1"/>
    <col min="4611" max="4864" width="8.88671875" style="5"/>
    <col min="4865" max="4865" width="14.88671875" style="5" customWidth="1"/>
    <col min="4866" max="4866" width="19" style="5" customWidth="1"/>
    <col min="4867" max="5120" width="8.88671875" style="5"/>
    <col min="5121" max="5121" width="14.88671875" style="5" customWidth="1"/>
    <col min="5122" max="5122" width="19" style="5" customWidth="1"/>
    <col min="5123" max="5376" width="8.88671875" style="5"/>
    <col min="5377" max="5377" width="14.88671875" style="5" customWidth="1"/>
    <col min="5378" max="5378" width="19" style="5" customWidth="1"/>
    <col min="5379" max="5632" width="8.88671875" style="5"/>
    <col min="5633" max="5633" width="14.88671875" style="5" customWidth="1"/>
    <col min="5634" max="5634" width="19" style="5" customWidth="1"/>
    <col min="5635" max="5888" width="8.88671875" style="5"/>
    <col min="5889" max="5889" width="14.88671875" style="5" customWidth="1"/>
    <col min="5890" max="5890" width="19" style="5" customWidth="1"/>
    <col min="5891" max="6144" width="8.88671875" style="5"/>
    <col min="6145" max="6145" width="14.88671875" style="5" customWidth="1"/>
    <col min="6146" max="6146" width="19" style="5" customWidth="1"/>
    <col min="6147" max="6400" width="8.88671875" style="5"/>
    <col min="6401" max="6401" width="14.88671875" style="5" customWidth="1"/>
    <col min="6402" max="6402" width="19" style="5" customWidth="1"/>
    <col min="6403" max="6656" width="8.88671875" style="5"/>
    <col min="6657" max="6657" width="14.88671875" style="5" customWidth="1"/>
    <col min="6658" max="6658" width="19" style="5" customWidth="1"/>
    <col min="6659" max="6912" width="8.88671875" style="5"/>
    <col min="6913" max="6913" width="14.88671875" style="5" customWidth="1"/>
    <col min="6914" max="6914" width="19" style="5" customWidth="1"/>
    <col min="6915" max="7168" width="8.88671875" style="5"/>
    <col min="7169" max="7169" width="14.88671875" style="5" customWidth="1"/>
    <col min="7170" max="7170" width="19" style="5" customWidth="1"/>
    <col min="7171" max="7424" width="8.88671875" style="5"/>
    <col min="7425" max="7425" width="14.88671875" style="5" customWidth="1"/>
    <col min="7426" max="7426" width="19" style="5" customWidth="1"/>
    <col min="7427" max="7680" width="8.88671875" style="5"/>
    <col min="7681" max="7681" width="14.88671875" style="5" customWidth="1"/>
    <col min="7682" max="7682" width="19" style="5" customWidth="1"/>
    <col min="7683" max="7936" width="8.88671875" style="5"/>
    <col min="7937" max="7937" width="14.88671875" style="5" customWidth="1"/>
    <col min="7938" max="7938" width="19" style="5" customWidth="1"/>
    <col min="7939" max="8192" width="8.88671875" style="5"/>
    <col min="8193" max="8193" width="14.88671875" style="5" customWidth="1"/>
    <col min="8194" max="8194" width="19" style="5" customWidth="1"/>
    <col min="8195" max="8448" width="8.88671875" style="5"/>
    <col min="8449" max="8449" width="14.88671875" style="5" customWidth="1"/>
    <col min="8450" max="8450" width="19" style="5" customWidth="1"/>
    <col min="8451" max="8704" width="8.88671875" style="5"/>
    <col min="8705" max="8705" width="14.88671875" style="5" customWidth="1"/>
    <col min="8706" max="8706" width="19" style="5" customWidth="1"/>
    <col min="8707" max="8960" width="8.88671875" style="5"/>
    <col min="8961" max="8961" width="14.88671875" style="5" customWidth="1"/>
    <col min="8962" max="8962" width="19" style="5" customWidth="1"/>
    <col min="8963" max="9216" width="8.88671875" style="5"/>
    <col min="9217" max="9217" width="14.88671875" style="5" customWidth="1"/>
    <col min="9218" max="9218" width="19" style="5" customWidth="1"/>
    <col min="9219" max="9472" width="8.88671875" style="5"/>
    <col min="9473" max="9473" width="14.88671875" style="5" customWidth="1"/>
    <col min="9474" max="9474" width="19" style="5" customWidth="1"/>
    <col min="9475" max="9728" width="8.88671875" style="5"/>
    <col min="9729" max="9729" width="14.88671875" style="5" customWidth="1"/>
    <col min="9730" max="9730" width="19" style="5" customWidth="1"/>
    <col min="9731" max="9984" width="8.88671875" style="5"/>
    <col min="9985" max="9985" width="14.88671875" style="5" customWidth="1"/>
    <col min="9986" max="9986" width="19" style="5" customWidth="1"/>
    <col min="9987" max="10240" width="8.88671875" style="5"/>
    <col min="10241" max="10241" width="14.88671875" style="5" customWidth="1"/>
    <col min="10242" max="10242" width="19" style="5" customWidth="1"/>
    <col min="10243" max="10496" width="8.88671875" style="5"/>
    <col min="10497" max="10497" width="14.88671875" style="5" customWidth="1"/>
    <col min="10498" max="10498" width="19" style="5" customWidth="1"/>
    <col min="10499" max="10752" width="8.88671875" style="5"/>
    <col min="10753" max="10753" width="14.88671875" style="5" customWidth="1"/>
    <col min="10754" max="10754" width="19" style="5" customWidth="1"/>
    <col min="10755" max="11008" width="8.88671875" style="5"/>
    <col min="11009" max="11009" width="14.88671875" style="5" customWidth="1"/>
    <col min="11010" max="11010" width="19" style="5" customWidth="1"/>
    <col min="11011" max="11264" width="8.88671875" style="5"/>
    <col min="11265" max="11265" width="14.88671875" style="5" customWidth="1"/>
    <col min="11266" max="11266" width="19" style="5" customWidth="1"/>
    <col min="11267" max="11520" width="8.88671875" style="5"/>
    <col min="11521" max="11521" width="14.88671875" style="5" customWidth="1"/>
    <col min="11522" max="11522" width="19" style="5" customWidth="1"/>
    <col min="11523" max="11776" width="8.88671875" style="5"/>
    <col min="11777" max="11777" width="14.88671875" style="5" customWidth="1"/>
    <col min="11778" max="11778" width="19" style="5" customWidth="1"/>
    <col min="11779" max="12032" width="8.88671875" style="5"/>
    <col min="12033" max="12033" width="14.88671875" style="5" customWidth="1"/>
    <col min="12034" max="12034" width="19" style="5" customWidth="1"/>
    <col min="12035" max="12288" width="8.88671875" style="5"/>
    <col min="12289" max="12289" width="14.88671875" style="5" customWidth="1"/>
    <col min="12290" max="12290" width="19" style="5" customWidth="1"/>
    <col min="12291" max="12544" width="8.88671875" style="5"/>
    <col min="12545" max="12545" width="14.88671875" style="5" customWidth="1"/>
    <col min="12546" max="12546" width="19" style="5" customWidth="1"/>
    <col min="12547" max="12800" width="8.88671875" style="5"/>
    <col min="12801" max="12801" width="14.88671875" style="5" customWidth="1"/>
    <col min="12802" max="12802" width="19" style="5" customWidth="1"/>
    <col min="12803" max="13056" width="8.88671875" style="5"/>
    <col min="13057" max="13057" width="14.88671875" style="5" customWidth="1"/>
    <col min="13058" max="13058" width="19" style="5" customWidth="1"/>
    <col min="13059" max="13312" width="8.88671875" style="5"/>
    <col min="13313" max="13313" width="14.88671875" style="5" customWidth="1"/>
    <col min="13314" max="13314" width="19" style="5" customWidth="1"/>
    <col min="13315" max="13568" width="8.88671875" style="5"/>
    <col min="13569" max="13569" width="14.88671875" style="5" customWidth="1"/>
    <col min="13570" max="13570" width="19" style="5" customWidth="1"/>
    <col min="13571" max="13824" width="8.88671875" style="5"/>
    <col min="13825" max="13825" width="14.88671875" style="5" customWidth="1"/>
    <col min="13826" max="13826" width="19" style="5" customWidth="1"/>
    <col min="13827" max="14080" width="8.88671875" style="5"/>
    <col min="14081" max="14081" width="14.88671875" style="5" customWidth="1"/>
    <col min="14082" max="14082" width="19" style="5" customWidth="1"/>
    <col min="14083" max="14336" width="8.88671875" style="5"/>
    <col min="14337" max="14337" width="14.88671875" style="5" customWidth="1"/>
    <col min="14338" max="14338" width="19" style="5" customWidth="1"/>
    <col min="14339" max="14592" width="8.88671875" style="5"/>
    <col min="14593" max="14593" width="14.88671875" style="5" customWidth="1"/>
    <col min="14594" max="14594" width="19" style="5" customWidth="1"/>
    <col min="14595" max="14848" width="8.88671875" style="5"/>
    <col min="14849" max="14849" width="14.88671875" style="5" customWidth="1"/>
    <col min="14850" max="14850" width="19" style="5" customWidth="1"/>
    <col min="14851" max="15104" width="8.88671875" style="5"/>
    <col min="15105" max="15105" width="14.88671875" style="5" customWidth="1"/>
    <col min="15106" max="15106" width="19" style="5" customWidth="1"/>
    <col min="15107" max="15360" width="8.88671875" style="5"/>
    <col min="15361" max="15361" width="14.88671875" style="5" customWidth="1"/>
    <col min="15362" max="15362" width="19" style="5" customWidth="1"/>
    <col min="15363" max="15616" width="8.88671875" style="5"/>
    <col min="15617" max="15617" width="14.88671875" style="5" customWidth="1"/>
    <col min="15618" max="15618" width="19" style="5" customWidth="1"/>
    <col min="15619" max="15872" width="8.88671875" style="5"/>
    <col min="15873" max="15873" width="14.88671875" style="5" customWidth="1"/>
    <col min="15874" max="15874" width="19" style="5" customWidth="1"/>
    <col min="15875" max="16128" width="8.88671875" style="5"/>
    <col min="16129" max="16129" width="14.88671875" style="5" customWidth="1"/>
    <col min="16130" max="16130" width="19" style="5" customWidth="1"/>
    <col min="16131" max="16384" width="8.88671875" style="5"/>
  </cols>
  <sheetData>
    <row r="1" spans="1:2" ht="28.8" customHeight="1" x14ac:dyDescent="0.25">
      <c r="A1" s="4" t="s">
        <v>2</v>
      </c>
      <c r="B1" s="4" t="s">
        <v>3</v>
      </c>
    </row>
    <row r="2" spans="1:2" x14ac:dyDescent="0.25">
      <c r="A2" s="6">
        <v>0</v>
      </c>
      <c r="B2" s="7">
        <v>124.88594890510949</v>
      </c>
    </row>
    <row r="3" spans="1:2" x14ac:dyDescent="0.25">
      <c r="A3" s="8">
        <v>107.47942545427965</v>
      </c>
      <c r="B3" s="7">
        <v>223.1295620437956</v>
      </c>
    </row>
    <row r="4" spans="1:2" x14ac:dyDescent="0.25">
      <c r="A4" s="8">
        <v>233.52149416523429</v>
      </c>
      <c r="B4" s="7">
        <v>266.42335766423355</v>
      </c>
    </row>
    <row r="5" spans="1:2" x14ac:dyDescent="0.25">
      <c r="A5" s="8">
        <v>399.16698906599839</v>
      </c>
      <c r="B5" s="7">
        <v>316.37773722627736</v>
      </c>
    </row>
    <row r="6" spans="1:2" x14ac:dyDescent="0.25">
      <c r="A6" s="8">
        <v>546.12652122701081</v>
      </c>
      <c r="B6" s="7">
        <v>316.37773722627736</v>
      </c>
    </row>
    <row r="7" spans="1:2" x14ac:dyDescent="0.25">
      <c r="A7" s="8">
        <v>740.57155449333095</v>
      </c>
      <c r="B7" s="7">
        <v>333.02919708029191</v>
      </c>
    </row>
    <row r="8" spans="1:2" x14ac:dyDescent="0.25">
      <c r="A8" s="8">
        <v>984.30496429782193</v>
      </c>
      <c r="B8" s="7">
        <v>299.72627737226276</v>
      </c>
    </row>
    <row r="9" spans="1:2" x14ac:dyDescent="0.25">
      <c r="A9" s="8">
        <v>1162.5554361204274</v>
      </c>
      <c r="B9" s="7">
        <v>266.42335766423355</v>
      </c>
    </row>
    <row r="10" spans="1:2" x14ac:dyDescent="0.25">
      <c r="A10" s="8">
        <v>1323.3984624696559</v>
      </c>
      <c r="B10" s="7">
        <v>216.46897810218974</v>
      </c>
    </row>
    <row r="11" spans="1:2" x14ac:dyDescent="0.25">
      <c r="A11" s="8">
        <v>1563.4895073467194</v>
      </c>
      <c r="B11" s="7">
        <v>124.88594890510949</v>
      </c>
    </row>
    <row r="12" spans="1:2" x14ac:dyDescent="0.25">
      <c r="A12" s="8">
        <v>1690.8340764582465</v>
      </c>
      <c r="B12" s="7">
        <v>58.280109489051092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/>
  </sheetViews>
  <sheetFormatPr defaultRowHeight="13.2" x14ac:dyDescent="0.25"/>
  <cols>
    <col min="1" max="1" width="17.6640625" style="9" customWidth="1"/>
    <col min="2" max="2" width="18.21875" style="9" customWidth="1"/>
    <col min="3" max="3" width="23.109375" style="9" customWidth="1"/>
    <col min="4" max="256" width="8.88671875" style="9"/>
    <col min="257" max="257" width="17.6640625" style="9" customWidth="1"/>
    <col min="258" max="258" width="18.21875" style="9" customWidth="1"/>
    <col min="259" max="259" width="23.109375" style="9" customWidth="1"/>
    <col min="260" max="512" width="8.88671875" style="9"/>
    <col min="513" max="513" width="17.6640625" style="9" customWidth="1"/>
    <col min="514" max="514" width="18.21875" style="9" customWidth="1"/>
    <col min="515" max="515" width="23.109375" style="9" customWidth="1"/>
    <col min="516" max="768" width="8.88671875" style="9"/>
    <col min="769" max="769" width="17.6640625" style="9" customWidth="1"/>
    <col min="770" max="770" width="18.21875" style="9" customWidth="1"/>
    <col min="771" max="771" width="23.109375" style="9" customWidth="1"/>
    <col min="772" max="1024" width="8.88671875" style="9"/>
    <col min="1025" max="1025" width="17.6640625" style="9" customWidth="1"/>
    <col min="1026" max="1026" width="18.21875" style="9" customWidth="1"/>
    <col min="1027" max="1027" width="23.109375" style="9" customWidth="1"/>
    <col min="1028" max="1280" width="8.88671875" style="9"/>
    <col min="1281" max="1281" width="17.6640625" style="9" customWidth="1"/>
    <col min="1282" max="1282" width="18.21875" style="9" customWidth="1"/>
    <col min="1283" max="1283" width="23.109375" style="9" customWidth="1"/>
    <col min="1284" max="1536" width="8.88671875" style="9"/>
    <col min="1537" max="1537" width="17.6640625" style="9" customWidth="1"/>
    <col min="1538" max="1538" width="18.21875" style="9" customWidth="1"/>
    <col min="1539" max="1539" width="23.109375" style="9" customWidth="1"/>
    <col min="1540" max="1792" width="8.88671875" style="9"/>
    <col min="1793" max="1793" width="17.6640625" style="9" customWidth="1"/>
    <col min="1794" max="1794" width="18.21875" style="9" customWidth="1"/>
    <col min="1795" max="1795" width="23.109375" style="9" customWidth="1"/>
    <col min="1796" max="2048" width="8.88671875" style="9"/>
    <col min="2049" max="2049" width="17.6640625" style="9" customWidth="1"/>
    <col min="2050" max="2050" width="18.21875" style="9" customWidth="1"/>
    <col min="2051" max="2051" width="23.109375" style="9" customWidth="1"/>
    <col min="2052" max="2304" width="8.88671875" style="9"/>
    <col min="2305" max="2305" width="17.6640625" style="9" customWidth="1"/>
    <col min="2306" max="2306" width="18.21875" style="9" customWidth="1"/>
    <col min="2307" max="2307" width="23.109375" style="9" customWidth="1"/>
    <col min="2308" max="2560" width="8.88671875" style="9"/>
    <col min="2561" max="2561" width="17.6640625" style="9" customWidth="1"/>
    <col min="2562" max="2562" width="18.21875" style="9" customWidth="1"/>
    <col min="2563" max="2563" width="23.109375" style="9" customWidth="1"/>
    <col min="2564" max="2816" width="8.88671875" style="9"/>
    <col min="2817" max="2817" width="17.6640625" style="9" customWidth="1"/>
    <col min="2818" max="2818" width="18.21875" style="9" customWidth="1"/>
    <col min="2819" max="2819" width="23.109375" style="9" customWidth="1"/>
    <col min="2820" max="3072" width="8.88671875" style="9"/>
    <col min="3073" max="3073" width="17.6640625" style="9" customWidth="1"/>
    <col min="3074" max="3074" width="18.21875" style="9" customWidth="1"/>
    <col min="3075" max="3075" width="23.109375" style="9" customWidth="1"/>
    <col min="3076" max="3328" width="8.88671875" style="9"/>
    <col min="3329" max="3329" width="17.6640625" style="9" customWidth="1"/>
    <col min="3330" max="3330" width="18.21875" style="9" customWidth="1"/>
    <col min="3331" max="3331" width="23.109375" style="9" customWidth="1"/>
    <col min="3332" max="3584" width="8.88671875" style="9"/>
    <col min="3585" max="3585" width="17.6640625" style="9" customWidth="1"/>
    <col min="3586" max="3586" width="18.21875" style="9" customWidth="1"/>
    <col min="3587" max="3587" width="23.109375" style="9" customWidth="1"/>
    <col min="3588" max="3840" width="8.88671875" style="9"/>
    <col min="3841" max="3841" width="17.6640625" style="9" customWidth="1"/>
    <col min="3842" max="3842" width="18.21875" style="9" customWidth="1"/>
    <col min="3843" max="3843" width="23.109375" style="9" customWidth="1"/>
    <col min="3844" max="4096" width="8.88671875" style="9"/>
    <col min="4097" max="4097" width="17.6640625" style="9" customWidth="1"/>
    <col min="4098" max="4098" width="18.21875" style="9" customWidth="1"/>
    <col min="4099" max="4099" width="23.109375" style="9" customWidth="1"/>
    <col min="4100" max="4352" width="8.88671875" style="9"/>
    <col min="4353" max="4353" width="17.6640625" style="9" customWidth="1"/>
    <col min="4354" max="4354" width="18.21875" style="9" customWidth="1"/>
    <col min="4355" max="4355" width="23.109375" style="9" customWidth="1"/>
    <col min="4356" max="4608" width="8.88671875" style="9"/>
    <col min="4609" max="4609" width="17.6640625" style="9" customWidth="1"/>
    <col min="4610" max="4610" width="18.21875" style="9" customWidth="1"/>
    <col min="4611" max="4611" width="23.109375" style="9" customWidth="1"/>
    <col min="4612" max="4864" width="8.88671875" style="9"/>
    <col min="4865" max="4865" width="17.6640625" style="9" customWidth="1"/>
    <col min="4866" max="4866" width="18.21875" style="9" customWidth="1"/>
    <col min="4867" max="4867" width="23.109375" style="9" customWidth="1"/>
    <col min="4868" max="5120" width="8.88671875" style="9"/>
    <col min="5121" max="5121" width="17.6640625" style="9" customWidth="1"/>
    <col min="5122" max="5122" width="18.21875" style="9" customWidth="1"/>
    <col min="5123" max="5123" width="23.109375" style="9" customWidth="1"/>
    <col min="5124" max="5376" width="8.88671875" style="9"/>
    <col min="5377" max="5377" width="17.6640625" style="9" customWidth="1"/>
    <col min="5378" max="5378" width="18.21875" style="9" customWidth="1"/>
    <col min="5379" max="5379" width="23.109375" style="9" customWidth="1"/>
    <col min="5380" max="5632" width="8.88671875" style="9"/>
    <col min="5633" max="5633" width="17.6640625" style="9" customWidth="1"/>
    <col min="5634" max="5634" width="18.21875" style="9" customWidth="1"/>
    <col min="5635" max="5635" width="23.109375" style="9" customWidth="1"/>
    <col min="5636" max="5888" width="8.88671875" style="9"/>
    <col min="5889" max="5889" width="17.6640625" style="9" customWidth="1"/>
    <col min="5890" max="5890" width="18.21875" style="9" customWidth="1"/>
    <col min="5891" max="5891" width="23.109375" style="9" customWidth="1"/>
    <col min="5892" max="6144" width="8.88671875" style="9"/>
    <col min="6145" max="6145" width="17.6640625" style="9" customWidth="1"/>
    <col min="6146" max="6146" width="18.21875" style="9" customWidth="1"/>
    <col min="6147" max="6147" width="23.109375" style="9" customWidth="1"/>
    <col min="6148" max="6400" width="8.88671875" style="9"/>
    <col min="6401" max="6401" width="17.6640625" style="9" customWidth="1"/>
    <col min="6402" max="6402" width="18.21875" style="9" customWidth="1"/>
    <col min="6403" max="6403" width="23.109375" style="9" customWidth="1"/>
    <col min="6404" max="6656" width="8.88671875" style="9"/>
    <col min="6657" max="6657" width="17.6640625" style="9" customWidth="1"/>
    <col min="6658" max="6658" width="18.21875" style="9" customWidth="1"/>
    <col min="6659" max="6659" width="23.109375" style="9" customWidth="1"/>
    <col min="6660" max="6912" width="8.88671875" style="9"/>
    <col min="6913" max="6913" width="17.6640625" style="9" customWidth="1"/>
    <col min="6914" max="6914" width="18.21875" style="9" customWidth="1"/>
    <col min="6915" max="6915" width="23.109375" style="9" customWidth="1"/>
    <col min="6916" max="7168" width="8.88671875" style="9"/>
    <col min="7169" max="7169" width="17.6640625" style="9" customWidth="1"/>
    <col min="7170" max="7170" width="18.21875" style="9" customWidth="1"/>
    <col min="7171" max="7171" width="23.109375" style="9" customWidth="1"/>
    <col min="7172" max="7424" width="8.88671875" style="9"/>
    <col min="7425" max="7425" width="17.6640625" style="9" customWidth="1"/>
    <col min="7426" max="7426" width="18.21875" style="9" customWidth="1"/>
    <col min="7427" max="7427" width="23.109375" style="9" customWidth="1"/>
    <col min="7428" max="7680" width="8.88671875" style="9"/>
    <col min="7681" max="7681" width="17.6640625" style="9" customWidth="1"/>
    <col min="7682" max="7682" width="18.21875" style="9" customWidth="1"/>
    <col min="7683" max="7683" width="23.109375" style="9" customWidth="1"/>
    <col min="7684" max="7936" width="8.88671875" style="9"/>
    <col min="7937" max="7937" width="17.6640625" style="9" customWidth="1"/>
    <col min="7938" max="7938" width="18.21875" style="9" customWidth="1"/>
    <col min="7939" max="7939" width="23.109375" style="9" customWidth="1"/>
    <col min="7940" max="8192" width="8.88671875" style="9"/>
    <col min="8193" max="8193" width="17.6640625" style="9" customWidth="1"/>
    <col min="8194" max="8194" width="18.21875" style="9" customWidth="1"/>
    <col min="8195" max="8195" width="23.109375" style="9" customWidth="1"/>
    <col min="8196" max="8448" width="8.88671875" style="9"/>
    <col min="8449" max="8449" width="17.6640625" style="9" customWidth="1"/>
    <col min="8450" max="8450" width="18.21875" style="9" customWidth="1"/>
    <col min="8451" max="8451" width="23.109375" style="9" customWidth="1"/>
    <col min="8452" max="8704" width="8.88671875" style="9"/>
    <col min="8705" max="8705" width="17.6640625" style="9" customWidth="1"/>
    <col min="8706" max="8706" width="18.21875" style="9" customWidth="1"/>
    <col min="8707" max="8707" width="23.109375" style="9" customWidth="1"/>
    <col min="8708" max="8960" width="8.88671875" style="9"/>
    <col min="8961" max="8961" width="17.6640625" style="9" customWidth="1"/>
    <col min="8962" max="8962" width="18.21875" style="9" customWidth="1"/>
    <col min="8963" max="8963" width="23.109375" style="9" customWidth="1"/>
    <col min="8964" max="9216" width="8.88671875" style="9"/>
    <col min="9217" max="9217" width="17.6640625" style="9" customWidth="1"/>
    <col min="9218" max="9218" width="18.21875" style="9" customWidth="1"/>
    <col min="9219" max="9219" width="23.109375" style="9" customWidth="1"/>
    <col min="9220" max="9472" width="8.88671875" style="9"/>
    <col min="9473" max="9473" width="17.6640625" style="9" customWidth="1"/>
    <col min="9474" max="9474" width="18.21875" style="9" customWidth="1"/>
    <col min="9475" max="9475" width="23.109375" style="9" customWidth="1"/>
    <col min="9476" max="9728" width="8.88671875" style="9"/>
    <col min="9729" max="9729" width="17.6640625" style="9" customWidth="1"/>
    <col min="9730" max="9730" width="18.21875" style="9" customWidth="1"/>
    <col min="9731" max="9731" width="23.109375" style="9" customWidth="1"/>
    <col min="9732" max="9984" width="8.88671875" style="9"/>
    <col min="9985" max="9985" width="17.6640625" style="9" customWidth="1"/>
    <col min="9986" max="9986" width="18.21875" style="9" customWidth="1"/>
    <col min="9987" max="9987" width="23.109375" style="9" customWidth="1"/>
    <col min="9988" max="10240" width="8.88671875" style="9"/>
    <col min="10241" max="10241" width="17.6640625" style="9" customWidth="1"/>
    <col min="10242" max="10242" width="18.21875" style="9" customWidth="1"/>
    <col min="10243" max="10243" width="23.109375" style="9" customWidth="1"/>
    <col min="10244" max="10496" width="8.88671875" style="9"/>
    <col min="10497" max="10497" width="17.6640625" style="9" customWidth="1"/>
    <col min="10498" max="10498" width="18.21875" style="9" customWidth="1"/>
    <col min="10499" max="10499" width="23.109375" style="9" customWidth="1"/>
    <col min="10500" max="10752" width="8.88671875" style="9"/>
    <col min="10753" max="10753" width="17.6640625" style="9" customWidth="1"/>
    <col min="10754" max="10754" width="18.21875" style="9" customWidth="1"/>
    <col min="10755" max="10755" width="23.109375" style="9" customWidth="1"/>
    <col min="10756" max="11008" width="8.88671875" style="9"/>
    <col min="11009" max="11009" width="17.6640625" style="9" customWidth="1"/>
    <col min="11010" max="11010" width="18.21875" style="9" customWidth="1"/>
    <col min="11011" max="11011" width="23.109375" style="9" customWidth="1"/>
    <col min="11012" max="11264" width="8.88671875" style="9"/>
    <col min="11265" max="11265" width="17.6640625" style="9" customWidth="1"/>
    <col min="11266" max="11266" width="18.21875" style="9" customWidth="1"/>
    <col min="11267" max="11267" width="23.109375" style="9" customWidth="1"/>
    <col min="11268" max="11520" width="8.88671875" style="9"/>
    <col min="11521" max="11521" width="17.6640625" style="9" customWidth="1"/>
    <col min="11522" max="11522" width="18.21875" style="9" customWidth="1"/>
    <col min="11523" max="11523" width="23.109375" style="9" customWidth="1"/>
    <col min="11524" max="11776" width="8.88671875" style="9"/>
    <col min="11777" max="11777" width="17.6640625" style="9" customWidth="1"/>
    <col min="11778" max="11778" width="18.21875" style="9" customWidth="1"/>
    <col min="11779" max="11779" width="23.109375" style="9" customWidth="1"/>
    <col min="11780" max="12032" width="8.88671875" style="9"/>
    <col min="12033" max="12033" width="17.6640625" style="9" customWidth="1"/>
    <col min="12034" max="12034" width="18.21875" style="9" customWidth="1"/>
    <col min="12035" max="12035" width="23.109375" style="9" customWidth="1"/>
    <col min="12036" max="12288" width="8.88671875" style="9"/>
    <col min="12289" max="12289" width="17.6640625" style="9" customWidth="1"/>
    <col min="12290" max="12290" width="18.21875" style="9" customWidth="1"/>
    <col min="12291" max="12291" width="23.109375" style="9" customWidth="1"/>
    <col min="12292" max="12544" width="8.88671875" style="9"/>
    <col min="12545" max="12545" width="17.6640625" style="9" customWidth="1"/>
    <col min="12546" max="12546" width="18.21875" style="9" customWidth="1"/>
    <col min="12547" max="12547" width="23.109375" style="9" customWidth="1"/>
    <col min="12548" max="12800" width="8.88671875" style="9"/>
    <col min="12801" max="12801" width="17.6640625" style="9" customWidth="1"/>
    <col min="12802" max="12802" width="18.21875" style="9" customWidth="1"/>
    <col min="12803" max="12803" width="23.109375" style="9" customWidth="1"/>
    <col min="12804" max="13056" width="8.88671875" style="9"/>
    <col min="13057" max="13057" width="17.6640625" style="9" customWidth="1"/>
    <col min="13058" max="13058" width="18.21875" style="9" customWidth="1"/>
    <col min="13059" max="13059" width="23.109375" style="9" customWidth="1"/>
    <col min="13060" max="13312" width="8.88671875" style="9"/>
    <col min="13313" max="13313" width="17.6640625" style="9" customWidth="1"/>
    <col min="13314" max="13314" width="18.21875" style="9" customWidth="1"/>
    <col min="13315" max="13315" width="23.109375" style="9" customWidth="1"/>
    <col min="13316" max="13568" width="8.88671875" style="9"/>
    <col min="13569" max="13569" width="17.6640625" style="9" customWidth="1"/>
    <col min="13570" max="13570" width="18.21875" style="9" customWidth="1"/>
    <col min="13571" max="13571" width="23.109375" style="9" customWidth="1"/>
    <col min="13572" max="13824" width="8.88671875" style="9"/>
    <col min="13825" max="13825" width="17.6640625" style="9" customWidth="1"/>
    <col min="13826" max="13826" width="18.21875" style="9" customWidth="1"/>
    <col min="13827" max="13827" width="23.109375" style="9" customWidth="1"/>
    <col min="13828" max="14080" width="8.88671875" style="9"/>
    <col min="14081" max="14081" width="17.6640625" style="9" customWidth="1"/>
    <col min="14082" max="14082" width="18.21875" style="9" customWidth="1"/>
    <col min="14083" max="14083" width="23.109375" style="9" customWidth="1"/>
    <col min="14084" max="14336" width="8.88671875" style="9"/>
    <col min="14337" max="14337" width="17.6640625" style="9" customWidth="1"/>
    <col min="14338" max="14338" width="18.21875" style="9" customWidth="1"/>
    <col min="14339" max="14339" width="23.109375" style="9" customWidth="1"/>
    <col min="14340" max="14592" width="8.88671875" style="9"/>
    <col min="14593" max="14593" width="17.6640625" style="9" customWidth="1"/>
    <col min="14594" max="14594" width="18.21875" style="9" customWidth="1"/>
    <col min="14595" max="14595" width="23.109375" style="9" customWidth="1"/>
    <col min="14596" max="14848" width="8.88671875" style="9"/>
    <col min="14849" max="14849" width="17.6640625" style="9" customWidth="1"/>
    <col min="14850" max="14850" width="18.21875" style="9" customWidth="1"/>
    <col min="14851" max="14851" width="23.109375" style="9" customWidth="1"/>
    <col min="14852" max="15104" width="8.88671875" style="9"/>
    <col min="15105" max="15105" width="17.6640625" style="9" customWidth="1"/>
    <col min="15106" max="15106" width="18.21875" style="9" customWidth="1"/>
    <col min="15107" max="15107" width="23.109375" style="9" customWidth="1"/>
    <col min="15108" max="15360" width="8.88671875" style="9"/>
    <col min="15361" max="15361" width="17.6640625" style="9" customWidth="1"/>
    <col min="15362" max="15362" width="18.21875" style="9" customWidth="1"/>
    <col min="15363" max="15363" width="23.109375" style="9" customWidth="1"/>
    <col min="15364" max="15616" width="8.88671875" style="9"/>
    <col min="15617" max="15617" width="17.6640625" style="9" customWidth="1"/>
    <col min="15618" max="15618" width="18.21875" style="9" customWidth="1"/>
    <col min="15619" max="15619" width="23.109375" style="9" customWidth="1"/>
    <col min="15620" max="15872" width="8.88671875" style="9"/>
    <col min="15873" max="15873" width="17.6640625" style="9" customWidth="1"/>
    <col min="15874" max="15874" width="18.21875" style="9" customWidth="1"/>
    <col min="15875" max="15875" width="23.109375" style="9" customWidth="1"/>
    <col min="15876" max="16128" width="8.88671875" style="9"/>
    <col min="16129" max="16129" width="17.6640625" style="9" customWidth="1"/>
    <col min="16130" max="16130" width="18.21875" style="9" customWidth="1"/>
    <col min="16131" max="16131" width="23.109375" style="9" customWidth="1"/>
    <col min="16132" max="16384" width="8.88671875" style="9"/>
  </cols>
  <sheetData>
    <row r="1" spans="1:2" ht="26.4" x14ac:dyDescent="0.25">
      <c r="A1" s="4" t="s">
        <v>2</v>
      </c>
      <c r="B1" s="4" t="s">
        <v>3</v>
      </c>
    </row>
    <row r="2" spans="1:2" x14ac:dyDescent="0.25">
      <c r="A2" s="10">
        <v>0</v>
      </c>
      <c r="B2" s="11">
        <v>21.291666666666664</v>
      </c>
    </row>
    <row r="3" spans="1:2" x14ac:dyDescent="0.25">
      <c r="A3" s="10">
        <v>120</v>
      </c>
      <c r="B3" s="11">
        <v>97.333333333333329</v>
      </c>
    </row>
    <row r="4" spans="1:2" x14ac:dyDescent="0.25">
      <c r="A4" s="10">
        <v>280</v>
      </c>
      <c r="B4" s="11">
        <v>212.91666666666669</v>
      </c>
    </row>
    <row r="5" spans="1:2" x14ac:dyDescent="0.25">
      <c r="A5" s="10">
        <v>400</v>
      </c>
      <c r="B5" s="11">
        <v>288.95833333333331</v>
      </c>
    </row>
    <row r="6" spans="1:2" x14ac:dyDescent="0.25">
      <c r="A6" s="10">
        <v>550</v>
      </c>
      <c r="B6" s="11">
        <v>325.45833333333331</v>
      </c>
    </row>
    <row r="7" spans="1:2" x14ac:dyDescent="0.25">
      <c r="A7" s="10">
        <v>680</v>
      </c>
      <c r="B7" s="11">
        <v>383.25</v>
      </c>
    </row>
    <row r="8" spans="1:2" x14ac:dyDescent="0.25">
      <c r="A8" s="10">
        <v>795</v>
      </c>
      <c r="B8" s="11">
        <v>428.875</v>
      </c>
    </row>
    <row r="9" spans="1:2" x14ac:dyDescent="0.25">
      <c r="A9" s="10">
        <v>955</v>
      </c>
      <c r="B9" s="11">
        <v>431.91666666666669</v>
      </c>
    </row>
    <row r="10" spans="1:2" x14ac:dyDescent="0.25">
      <c r="A10" s="10">
        <v>1075</v>
      </c>
      <c r="B10" s="11">
        <v>419.75000000000006</v>
      </c>
    </row>
    <row r="11" spans="1:2" x14ac:dyDescent="0.25">
      <c r="A11" s="10">
        <v>1215</v>
      </c>
      <c r="B11" s="11">
        <v>410.625</v>
      </c>
    </row>
    <row r="12" spans="1:2" x14ac:dyDescent="0.25">
      <c r="A12" s="10">
        <v>1390</v>
      </c>
      <c r="B12" s="11">
        <v>365</v>
      </c>
    </row>
    <row r="13" spans="1:2" x14ac:dyDescent="0.25">
      <c r="A13" s="10">
        <v>1555</v>
      </c>
      <c r="B13" s="11">
        <v>273.75</v>
      </c>
    </row>
    <row r="14" spans="1:2" x14ac:dyDescent="0.25">
      <c r="A14" s="10">
        <v>1720</v>
      </c>
      <c r="B14" s="11">
        <v>91.25</v>
      </c>
    </row>
    <row r="25" spans="4:4" x14ac:dyDescent="0.25">
      <c r="D25" s="12"/>
    </row>
    <row r="30" spans="4:4" x14ac:dyDescent="0.25">
      <c r="D30" s="12"/>
    </row>
  </sheetData>
  <pageMargins left="0.75" right="0.75" top="1" bottom="1" header="0.5" footer="0.5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Velocity of stake No4</vt:lpstr>
      <vt:lpstr>Terminus velocity 2009</vt:lpstr>
      <vt:lpstr>Terminus velocity 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Gosia</dc:creator>
  <cp:lastModifiedBy>Gosia</cp:lastModifiedBy>
  <dcterms:created xsi:type="dcterms:W3CDTF">2020-06-28T19:06:17Z</dcterms:created>
  <dcterms:modified xsi:type="dcterms:W3CDTF">2020-11-07T19:29:58Z</dcterms:modified>
</cp:coreProperties>
</file>